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29" i="1"/>
  <c r="J29"/>
  <c r="I29"/>
  <c r="H29"/>
  <c r="G29"/>
  <c r="F29"/>
  <c r="E29"/>
  <c r="F8"/>
  <c r="G8"/>
  <c r="H8"/>
  <c r="I8"/>
  <c r="J8"/>
  <c r="K8"/>
  <c r="E8"/>
</calcChain>
</file>

<file path=xl/sharedStrings.xml><?xml version="1.0" encoding="utf-8"?>
<sst xmlns="http://schemas.openxmlformats.org/spreadsheetml/2006/main" count="70" uniqueCount="36">
  <si>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</si>
  <si>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</si>
  <si>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</si>
  <si>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</si>
  <si>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</si>
  <si>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</si>
  <si>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</si>
  <si>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</si>
  <si>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</si>
  <si>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</si>
  <si>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</si>
  <si>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</si>
  <si>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</si>
  <si>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</si>
  <si>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</si>
  <si>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</si>
  <si>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</si>
  <si>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</si>
  <si>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</si>
  <si>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</si>
  <si>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</si>
  <si>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</si>
  <si>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</si>
  <si>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</si>
  <si>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</si>
  <si>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</si>
  <si>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</si>
  <si>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</si>
  <si>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</si>
  <si>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</si>
  <si>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</si>
  <si>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</si>
  <si>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</si>
  <si>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Плов из птицы</t>
  </si>
  <si>
    <t>Овощи натуральные соленые в нарезке (момидор)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</si>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</sst>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M10" sqref="M1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2">
        <v>44973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14</v>
      </c>
      <c r="C4" s="48">
        <v>291</v>
      </c>
      <c r="D4" s="23" t="s">
        <v>33</v>
      </c>
      <c r="E4" s="25">
        <v>48</v>
      </c>
      <c r="F4" s="24">
        <v>250</v>
      </c>
      <c r="G4" s="25">
        <v>23.18</v>
      </c>
      <c r="H4" s="25">
        <v>13.08</v>
      </c>
      <c r="I4" s="25">
        <v>31.5</v>
      </c>
      <c r="J4" s="25">
        <v>337</v>
      </c>
      <c r="K4" s="25">
        <v>0.6</v>
      </c>
    </row>
    <row r="5" spans="1:18" ht="30">
      <c r="A5" s="8"/>
      <c r="B5" s="6"/>
      <c r="C5" s="49">
        <v>70</v>
      </c>
      <c r="D5" s="26" t="s">
        <v>34</v>
      </c>
      <c r="E5" s="32">
        <v>13</v>
      </c>
      <c r="F5" s="24">
        <v>100</v>
      </c>
      <c r="G5" s="25">
        <v>1.2</v>
      </c>
      <c r="H5" s="25">
        <v>1</v>
      </c>
      <c r="I5" s="25">
        <v>2.1</v>
      </c>
      <c r="J5" s="25">
        <v>12.8</v>
      </c>
      <c r="K5" s="25">
        <v>1.75</v>
      </c>
    </row>
    <row r="6" spans="1:18" ht="15.75">
      <c r="A6" s="8"/>
      <c r="B6" s="12" t="s">
        <v>16</v>
      </c>
      <c r="C6" s="49">
        <v>701</v>
      </c>
      <c r="D6" s="28" t="s">
        <v>31</v>
      </c>
      <c r="E6" s="27">
        <v>5.25</v>
      </c>
      <c r="F6" s="29">
        <v>40</v>
      </c>
      <c r="G6" s="30">
        <v>3.08</v>
      </c>
      <c r="H6" s="30">
        <v>1</v>
      </c>
      <c r="I6" s="30">
        <v>21.36</v>
      </c>
      <c r="J6" s="30">
        <v>114.4</v>
      </c>
      <c r="K6" s="30">
        <v>0</v>
      </c>
    </row>
    <row r="7" spans="1:18" ht="15.75">
      <c r="A7" s="8"/>
      <c r="B7" s="12" t="s">
        <v>15</v>
      </c>
      <c r="C7" s="49">
        <v>377</v>
      </c>
      <c r="D7" s="28" t="s">
        <v>35</v>
      </c>
      <c r="E7" s="27">
        <v>16</v>
      </c>
      <c r="F7" s="29">
        <v>200</v>
      </c>
      <c r="G7" s="30">
        <v>0.13</v>
      </c>
      <c r="H7" s="30">
        <v>0.02</v>
      </c>
      <c r="I7" s="30">
        <v>15.2</v>
      </c>
      <c r="J7" s="30">
        <v>62</v>
      </c>
      <c r="K7" s="30">
        <v>0.3</v>
      </c>
      <c r="L7" s="56"/>
    </row>
    <row r="8" spans="1:18" ht="16.5" thickBot="1">
      <c r="A8" s="13"/>
      <c r="B8" s="12"/>
      <c r="C8" s="50"/>
      <c r="D8" s="55" t="s">
        <v>32</v>
      </c>
      <c r="E8" s="57">
        <f t="shared" ref="E8:K8" si="0">SUM(E4:E7)</f>
        <v>82.25</v>
      </c>
      <c r="F8" s="57">
        <f t="shared" si="0"/>
        <v>590</v>
      </c>
      <c r="G8" s="57">
        <f t="shared" si="0"/>
        <v>27.59</v>
      </c>
      <c r="H8" s="57">
        <f t="shared" si="0"/>
        <v>15.1</v>
      </c>
      <c r="I8" s="57">
        <f t="shared" si="0"/>
        <v>70.16</v>
      </c>
      <c r="J8" s="57">
        <f t="shared" si="0"/>
        <v>526.20000000000005</v>
      </c>
      <c r="K8" s="57">
        <f t="shared" si="0"/>
        <v>2.65</v>
      </c>
    </row>
    <row r="9" spans="1:18" ht="15.75">
      <c r="A9" s="5" t="s">
        <v>17</v>
      </c>
      <c r="B9" s="16" t="s">
        <v>18</v>
      </c>
      <c r="C9" s="51"/>
      <c r="D9" s="7"/>
      <c r="E9" s="33"/>
      <c r="F9" s="34"/>
      <c r="G9" s="34"/>
      <c r="H9" s="34"/>
      <c r="I9" s="34"/>
      <c r="J9" s="35"/>
      <c r="K9" s="35"/>
    </row>
    <row r="10" spans="1:18" ht="15.75">
      <c r="A10" s="8"/>
      <c r="B10" s="9"/>
      <c r="C10" s="52"/>
      <c r="D10" s="10"/>
      <c r="E10" s="36"/>
      <c r="F10" s="37"/>
      <c r="G10" s="37"/>
      <c r="H10" s="37"/>
      <c r="I10" s="37"/>
      <c r="J10" s="38"/>
      <c r="K10" s="38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53"/>
      <c r="D11" s="15"/>
      <c r="E11" s="39"/>
      <c r="F11" s="40"/>
      <c r="G11" s="40"/>
      <c r="H11" s="40"/>
      <c r="I11" s="40"/>
      <c r="J11" s="41"/>
      <c r="K11" s="41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52"/>
      <c r="D12" s="10"/>
      <c r="E12" s="42"/>
      <c r="F12" s="43"/>
      <c r="G12" s="43"/>
      <c r="H12" s="43"/>
      <c r="I12" s="43"/>
      <c r="J12" s="44"/>
      <c r="K12" s="44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52"/>
      <c r="D13" s="10"/>
      <c r="E13" s="36"/>
      <c r="F13" s="37"/>
      <c r="G13" s="37"/>
      <c r="H13" s="37"/>
      <c r="I13" s="37"/>
      <c r="J13" s="38"/>
      <c r="K13" s="38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52"/>
      <c r="D14" s="10"/>
      <c r="E14" s="36"/>
      <c r="F14" s="37"/>
      <c r="G14" s="37"/>
      <c r="H14" s="37"/>
      <c r="I14" s="37"/>
      <c r="J14" s="38"/>
      <c r="K14" s="38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54"/>
      <c r="D19" s="19"/>
      <c r="E19" s="45"/>
      <c r="F19" s="46"/>
      <c r="G19" s="46"/>
      <c r="H19" s="46"/>
      <c r="I19" s="46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53"/>
      <c r="D20" s="15"/>
      <c r="E20" s="39"/>
      <c r="F20" s="40"/>
      <c r="G20" s="40"/>
      <c r="H20" s="40"/>
      <c r="I20" s="40"/>
      <c r="J20" s="41"/>
      <c r="K20" s="41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8" t="s">
        <v>1</v>
      </c>
      <c r="C22" s="59"/>
      <c r="D22" s="60"/>
      <c r="E22" s="31"/>
      <c r="F22" s="1" t="s">
        <v>2</v>
      </c>
      <c r="G22" s="1" t="s">
        <v>28</v>
      </c>
      <c r="H22" s="1"/>
      <c r="I22" s="1" t="s">
        <v>3</v>
      </c>
      <c r="J22" s="22">
        <v>44973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30</v>
      </c>
      <c r="F24" s="3" t="s">
        <v>8</v>
      </c>
      <c r="G24" s="3" t="s">
        <v>10</v>
      </c>
      <c r="H24" s="3" t="s">
        <v>11</v>
      </c>
      <c r="I24" s="4" t="s">
        <v>12</v>
      </c>
      <c r="J24" s="3" t="s">
        <v>9</v>
      </c>
      <c r="K24" s="3" t="s">
        <v>29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5" t="s">
        <v>13</v>
      </c>
      <c r="B25" s="6" t="s">
        <v>14</v>
      </c>
      <c r="C25" s="48">
        <v>291</v>
      </c>
      <c r="D25" s="23" t="s">
        <v>33</v>
      </c>
      <c r="E25" s="25">
        <v>48</v>
      </c>
      <c r="F25" s="24">
        <v>250</v>
      </c>
      <c r="G25" s="25">
        <v>23.18</v>
      </c>
      <c r="H25" s="25">
        <v>13.08</v>
      </c>
      <c r="I25" s="25">
        <v>31.5</v>
      </c>
      <c r="J25" s="25">
        <v>337</v>
      </c>
      <c r="K25" s="25">
        <v>0.6</v>
      </c>
      <c r="L25" s="20"/>
      <c r="M25" s="20"/>
      <c r="N25" s="20"/>
      <c r="O25" s="20"/>
      <c r="P25" s="20"/>
      <c r="Q25" s="20"/>
      <c r="R25" s="20"/>
    </row>
    <row r="26" spans="1:18" ht="30">
      <c r="A26" s="8"/>
      <c r="B26" s="6"/>
      <c r="C26" s="49">
        <v>70</v>
      </c>
      <c r="D26" s="26" t="s">
        <v>34</v>
      </c>
      <c r="E26" s="32">
        <v>13</v>
      </c>
      <c r="F26" s="24">
        <v>100</v>
      </c>
      <c r="G26" s="25">
        <v>0.67</v>
      </c>
      <c r="H26" s="25">
        <v>0.6</v>
      </c>
      <c r="I26" s="25">
        <v>3.5</v>
      </c>
      <c r="J26" s="25">
        <v>20</v>
      </c>
      <c r="K26" s="25">
        <v>3.5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49">
        <v>701</v>
      </c>
      <c r="D27" s="28" t="s">
        <v>31</v>
      </c>
      <c r="E27" s="27">
        <v>5.25</v>
      </c>
      <c r="F27" s="29">
        <v>50</v>
      </c>
      <c r="G27" s="30">
        <v>3.85</v>
      </c>
      <c r="H27" s="30">
        <v>1.25</v>
      </c>
      <c r="I27" s="30">
        <v>26.7</v>
      </c>
      <c r="J27" s="30">
        <v>143</v>
      </c>
      <c r="K27" s="30">
        <v>0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49">
        <v>377</v>
      </c>
      <c r="D28" s="28" t="s">
        <v>35</v>
      </c>
      <c r="E28" s="27">
        <v>16</v>
      </c>
      <c r="F28" s="29">
        <v>200</v>
      </c>
      <c r="G28" s="30">
        <v>0.13</v>
      </c>
      <c r="H28" s="30">
        <v>0.02</v>
      </c>
      <c r="I28" s="30">
        <v>15.2</v>
      </c>
      <c r="J28" s="30">
        <v>62</v>
      </c>
      <c r="K28" s="30">
        <v>0.3</v>
      </c>
      <c r="L28" s="20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50"/>
      <c r="D29" s="55" t="s">
        <v>32</v>
      </c>
      <c r="E29" s="57">
        <f t="shared" ref="E29:K29" si="1">SUM(E25:E28)</f>
        <v>82.25</v>
      </c>
      <c r="F29" s="57">
        <f t="shared" si="1"/>
        <v>600</v>
      </c>
      <c r="G29" s="57">
        <f t="shared" si="1"/>
        <v>27.830000000000002</v>
      </c>
      <c r="H29" s="57">
        <f t="shared" si="1"/>
        <v>14.95</v>
      </c>
      <c r="I29" s="57">
        <f t="shared" si="1"/>
        <v>76.900000000000006</v>
      </c>
      <c r="J29" s="57">
        <f t="shared" si="1"/>
        <v>562</v>
      </c>
      <c r="K29" s="57">
        <f t="shared" si="1"/>
        <v>4.3999999999999995</v>
      </c>
      <c r="L29" s="20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51"/>
      <c r="D30" s="7"/>
      <c r="E30" s="33"/>
      <c r="F30" s="34"/>
      <c r="G30" s="34"/>
      <c r="H30" s="34"/>
      <c r="I30" s="34"/>
      <c r="J30" s="35"/>
      <c r="K30" s="35"/>
    </row>
    <row r="31" spans="1:18" ht="15.75">
      <c r="A31" s="8"/>
      <c r="B31" s="9"/>
      <c r="C31" s="52"/>
      <c r="D31" s="10"/>
      <c r="E31" s="36"/>
      <c r="F31" s="37"/>
      <c r="G31" s="37"/>
      <c r="H31" s="37"/>
      <c r="I31" s="37"/>
      <c r="J31" s="38"/>
      <c r="K31" s="38"/>
    </row>
    <row r="32" spans="1:18" ht="16.5" thickBot="1">
      <c r="A32" s="13"/>
      <c r="B32" s="14"/>
      <c r="C32" s="53"/>
      <c r="D32" s="15"/>
      <c r="E32" s="39"/>
      <c r="F32" s="40"/>
      <c r="G32" s="40"/>
      <c r="H32" s="40"/>
      <c r="I32" s="40"/>
      <c r="J32" s="41"/>
      <c r="K32" s="41"/>
    </row>
    <row r="33" spans="1:11" ht="15.75">
      <c r="A33" s="8" t="s">
        <v>19</v>
      </c>
      <c r="B33" s="17" t="s">
        <v>20</v>
      </c>
      <c r="C33" s="52"/>
      <c r="D33" s="10"/>
      <c r="E33" s="42"/>
      <c r="F33" s="43"/>
      <c r="G33" s="43"/>
      <c r="H33" s="43"/>
      <c r="I33" s="43"/>
      <c r="J33" s="44"/>
      <c r="K33" s="44"/>
    </row>
    <row r="34" spans="1:11" ht="15.75">
      <c r="A34" s="8"/>
      <c r="B34" s="11" t="s">
        <v>21</v>
      </c>
      <c r="C34" s="52"/>
      <c r="D34" s="10"/>
      <c r="E34" s="36"/>
      <c r="F34" s="37"/>
      <c r="G34" s="37"/>
      <c r="H34" s="37"/>
      <c r="I34" s="37"/>
      <c r="J34" s="38"/>
      <c r="K34" s="38"/>
    </row>
    <row r="35" spans="1:11" ht="15.75">
      <c r="A35" s="8"/>
      <c r="B35" s="11" t="s">
        <v>22</v>
      </c>
      <c r="C35" s="52"/>
      <c r="D35" s="10"/>
      <c r="E35" s="36"/>
      <c r="F35" s="37"/>
      <c r="G35" s="37"/>
      <c r="H35" s="37"/>
      <c r="I35" s="37"/>
      <c r="J35" s="38"/>
      <c r="K35" s="38"/>
    </row>
    <row r="36" spans="1:11" ht="15.75">
      <c r="A36" s="8"/>
      <c r="B36" s="11" t="s">
        <v>23</v>
      </c>
      <c r="C36" s="52"/>
      <c r="D36" s="10"/>
      <c r="E36" s="36"/>
      <c r="F36" s="37"/>
      <c r="G36" s="37"/>
      <c r="H36" s="37"/>
      <c r="I36" s="37"/>
      <c r="J36" s="38"/>
      <c r="K36" s="38"/>
    </row>
    <row r="37" spans="1:11" ht="15.75">
      <c r="A37" s="8"/>
      <c r="B37" s="11" t="s">
        <v>24</v>
      </c>
      <c r="C37" s="52"/>
      <c r="D37" s="10"/>
      <c r="E37" s="36"/>
      <c r="F37" s="37"/>
      <c r="G37" s="37"/>
      <c r="H37" s="37"/>
      <c r="I37" s="37"/>
      <c r="J37" s="38"/>
      <c r="K37" s="38"/>
    </row>
    <row r="38" spans="1:11" ht="15.75">
      <c r="A38" s="8"/>
      <c r="B38" s="11" t="s">
        <v>25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1" ht="15.75">
      <c r="A39" s="8"/>
      <c r="B39" s="11" t="s">
        <v>26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1" ht="15.75">
      <c r="A40" s="8"/>
      <c r="B40" s="18"/>
      <c r="C40" s="54"/>
      <c r="D40" s="19"/>
      <c r="E40" s="45"/>
      <c r="F40" s="46"/>
      <c r="G40" s="46"/>
      <c r="H40" s="46"/>
      <c r="I40" s="46"/>
      <c r="J40" s="47"/>
      <c r="K40" s="47"/>
    </row>
    <row r="41" spans="1:11" ht="16.5" thickBot="1">
      <c r="A41" s="13"/>
      <c r="B41" s="14"/>
      <c r="C41" s="53"/>
      <c r="D41" s="15"/>
      <c r="E41" s="39"/>
      <c r="F41" s="40"/>
      <c r="G41" s="40"/>
      <c r="H41" s="40"/>
      <c r="I41" s="40"/>
      <c r="J41" s="41"/>
      <c r="K41" s="41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2023-02-15T13:45:21Z</dcterms:modified>
</cp:coreProperties>
</file>