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<sst xmlns="http://schemas.openxmlformats.org/spreadsheetml/2006/main" count="76" uniqueCount="40">
  <si>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</si>
  <si>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</si>
  <si>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</si>
  <si>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</si>
  <si>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</si>
  <si>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</si>
  <si>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</si>
  <si>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</si>
  <si>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</si>
  <si>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</si>
  <si>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</si>
  <si>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</si>
  <si>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</si>
  <si>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</si>
  <si>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</si>
  <si>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</si>
  <si>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</si>
  <si>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</si>
  <si>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</si>
  <si>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</si>
  <si>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</si>
  <si>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</si>
  <si>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</si>
  <si>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</si>
  <si>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</si>
  <si>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</si>
  <si>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</si>
  <si>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</si>
  <si>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</si>
  <si>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</si>
  <si>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</si>
  <si>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</si>
  <si>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</si>
  <si>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</si>
  <si>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</si>
  <si>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</si>
  <si>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</si>
  <si>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гор. Блюдо</t>
  </si>
  <si>
    <t>витамины</t>
  </si>
  <si>
    <t>гор. блюдо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</si>
</sst>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22" workbookViewId="0">
      <selection activeCell="D31" sqref="D3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44991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37</v>
      </c>
      <c r="C4" s="49">
        <v>175</v>
      </c>
      <c r="D4" s="23" t="s">
        <v>33</v>
      </c>
      <c r="E4" s="25">
        <v>30</v>
      </c>
      <c r="F4" s="24">
        <v>200</v>
      </c>
      <c r="G4" s="25">
        <v>7.84</v>
      </c>
      <c r="H4" s="25">
        <v>9.2200000000000006</v>
      </c>
      <c r="I4" s="25">
        <v>39.51</v>
      </c>
      <c r="J4" s="25">
        <v>272</v>
      </c>
      <c r="K4" s="25">
        <v>0.72</v>
      </c>
    </row>
    <row r="5" spans="1:18" ht="15.75">
      <c r="A5" s="8"/>
      <c r="B5" s="6" t="s">
        <v>14</v>
      </c>
      <c r="C5" s="50">
        <v>374</v>
      </c>
      <c r="D5" s="26" t="s">
        <v>34</v>
      </c>
      <c r="E5" s="33">
        <v>17</v>
      </c>
      <c r="F5" s="24">
        <v>70</v>
      </c>
      <c r="G5" s="25">
        <v>9.8800000000000008</v>
      </c>
      <c r="H5" s="25">
        <v>4.75</v>
      </c>
      <c r="I5" s="25">
        <v>2.2999999999999998</v>
      </c>
      <c r="J5" s="25">
        <v>91.98</v>
      </c>
      <c r="K5" s="25">
        <v>0.74</v>
      </c>
    </row>
    <row r="6" spans="1:18" ht="15.75">
      <c r="A6" s="8"/>
      <c r="B6" s="12" t="s">
        <v>16</v>
      </c>
      <c r="C6" s="50">
        <v>701</v>
      </c>
      <c r="D6" s="28" t="s">
        <v>31</v>
      </c>
      <c r="E6" s="27">
        <v>5.24</v>
      </c>
      <c r="F6" s="29">
        <v>30</v>
      </c>
      <c r="G6" s="30">
        <v>2.31</v>
      </c>
      <c r="H6" s="30">
        <v>0.72</v>
      </c>
      <c r="I6" s="30">
        <v>16.02</v>
      </c>
      <c r="J6" s="30">
        <v>79.8</v>
      </c>
      <c r="K6" s="30">
        <v>0</v>
      </c>
    </row>
    <row r="7" spans="1:18" ht="15.75">
      <c r="A7" s="8"/>
      <c r="B7" s="12" t="s">
        <v>38</v>
      </c>
      <c r="C7" s="50">
        <v>338</v>
      </c>
      <c r="D7" s="28" t="s">
        <v>35</v>
      </c>
      <c r="E7" s="27">
        <v>15</v>
      </c>
      <c r="F7" s="29">
        <v>100</v>
      </c>
      <c r="G7" s="30">
        <v>0.4</v>
      </c>
      <c r="H7" s="30">
        <v>0.4</v>
      </c>
      <c r="I7" s="30">
        <v>10</v>
      </c>
      <c r="J7" s="30">
        <v>47</v>
      </c>
      <c r="K7" s="30">
        <v>10</v>
      </c>
      <c r="L7" s="58"/>
    </row>
    <row r="8" spans="1:18" ht="15.75">
      <c r="A8" s="8"/>
      <c r="B8" s="12" t="s">
        <v>15</v>
      </c>
      <c r="C8" s="51">
        <v>376</v>
      </c>
      <c r="D8" s="56" t="s">
        <v>36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82.240000000000009</v>
      </c>
      <c r="F9" s="59">
        <f t="shared" ref="F9:K9" si="0">SUM(F4:F8)</f>
        <v>600</v>
      </c>
      <c r="G9" s="59">
        <f t="shared" si="0"/>
        <v>20.499999999999996</v>
      </c>
      <c r="H9" s="59">
        <f t="shared" si="0"/>
        <v>15.110000000000001</v>
      </c>
      <c r="I9" s="59">
        <f t="shared" si="0"/>
        <v>82.83</v>
      </c>
      <c r="J9" s="59">
        <f t="shared" si="0"/>
        <v>550.78</v>
      </c>
      <c r="K9" s="59">
        <f t="shared" si="0"/>
        <v>11.760000000000002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44991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 t="s">
        <v>39</v>
      </c>
      <c r="C26" s="49">
        <v>175</v>
      </c>
      <c r="D26" s="23" t="s">
        <v>33</v>
      </c>
      <c r="E26" s="25">
        <v>30</v>
      </c>
      <c r="F26" s="24">
        <v>200</v>
      </c>
      <c r="G26" s="25">
        <v>7.84</v>
      </c>
      <c r="H26" s="25">
        <v>9.2200000000000006</v>
      </c>
      <c r="I26" s="25">
        <v>39.51</v>
      </c>
      <c r="J26" s="25">
        <v>272</v>
      </c>
      <c r="K26" s="25">
        <v>0.72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14</v>
      </c>
      <c r="C27" s="50">
        <v>374</v>
      </c>
      <c r="D27" s="26" t="s">
        <v>34</v>
      </c>
      <c r="E27" s="33">
        <v>17</v>
      </c>
      <c r="F27" s="24">
        <v>70</v>
      </c>
      <c r="G27" s="25">
        <v>9.8800000000000008</v>
      </c>
      <c r="H27" s="25">
        <v>4.75</v>
      </c>
      <c r="I27" s="25">
        <v>2.2999999999999998</v>
      </c>
      <c r="J27" s="25">
        <v>91.98</v>
      </c>
      <c r="K27" s="25">
        <v>0.74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16</v>
      </c>
      <c r="C28" s="50">
        <v>701</v>
      </c>
      <c r="D28" s="28" t="s">
        <v>31</v>
      </c>
      <c r="E28" s="27">
        <v>5.24</v>
      </c>
      <c r="F28" s="29">
        <v>30</v>
      </c>
      <c r="G28" s="30">
        <v>2.31</v>
      </c>
      <c r="H28" s="30">
        <v>0.72</v>
      </c>
      <c r="I28" s="30">
        <v>16.02</v>
      </c>
      <c r="J28" s="30">
        <v>79.8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38</v>
      </c>
      <c r="C29" s="50">
        <v>338</v>
      </c>
      <c r="D29" s="28" t="s">
        <v>35</v>
      </c>
      <c r="E29" s="27">
        <v>15</v>
      </c>
      <c r="F29" s="29">
        <v>100</v>
      </c>
      <c r="G29" s="30">
        <v>0.4</v>
      </c>
      <c r="H29" s="30">
        <v>0.4</v>
      </c>
      <c r="I29" s="30">
        <v>10</v>
      </c>
      <c r="J29" s="30">
        <v>47</v>
      </c>
      <c r="K29" s="30">
        <v>10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36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82.240000000000009</v>
      </c>
      <c r="F31" s="59">
        <f t="shared" ref="F31" si="1">SUM(F26:F30)</f>
        <v>600</v>
      </c>
      <c r="G31" s="59">
        <f t="shared" ref="G31" si="2">SUM(G26:G30)</f>
        <v>20.499999999999996</v>
      </c>
      <c r="H31" s="59">
        <f t="shared" ref="H31" si="3">SUM(H26:H30)</f>
        <v>15.110000000000001</v>
      </c>
      <c r="I31" s="59">
        <f t="shared" ref="I31" si="4">SUM(I26:I30)</f>
        <v>82.83</v>
      </c>
      <c r="J31" s="59">
        <f t="shared" ref="J31" si="5">SUM(J26:J30)</f>
        <v>550.78</v>
      </c>
      <c r="K31" s="59">
        <f t="shared" ref="K31" si="6">SUM(K26:K30)</f>
        <v>11.760000000000002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2023-03-06T05:26:53Z</dcterms:modified>
</cp:coreProperties>
</file>