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<sst xmlns="http://schemas.openxmlformats.org/spreadsheetml/2006/main" count="76" uniqueCount="38">
  <si>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</si>
  <si>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</si>
  <si>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</si>
  <si>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</si>
  <si>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</si>
  <si>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</si>
  <si>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</si>
  <si>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</si>
  <si>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</si>
  <si>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</si>
  <si>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</si>
  <si>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</si>
  <si>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</si>
  <si>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</si>
  <si>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</si>
  <si>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</si>
  <si>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</si>
  <si>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</si>
  <si>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</si>
  <si>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</si>
  <si>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</si>
  <si>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</si>
  <si>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</si>
  <si>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</si>
  <si>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</si>
  <si>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</si>
  <si>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</si>
  <si>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</si>
  <si>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</si>
  <si>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</si>
  <si>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</si>
  <si>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</si>
  <si>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</si>
  <si>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</si>
  <si>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Овощи натуральные соленые в нарезке (огурец)</t>
  </si>
  <si>
    <t>Гуляш из отварного мяса</t>
  </si>
  <si>
    <t>Макароны отварные с маслом</t>
  </si>
  <si>
    <t>гуляш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</si>
</sst>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27</v>
      </c>
      <c r="H1" s="1"/>
      <c r="I1" s="1" t="s">
        <v>3</v>
      </c>
      <c r="J1" s="22">
        <v>45022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23</v>
      </c>
      <c r="C4" s="49">
        <v>70</v>
      </c>
      <c r="D4" s="23" t="s">
        <v>34</v>
      </c>
      <c r="E4" s="25">
        <v>10</v>
      </c>
      <c r="F4" s="24">
        <v>60</v>
      </c>
      <c r="G4" s="25">
        <v>6</v>
      </c>
      <c r="H4" s="25">
        <v>0.48</v>
      </c>
      <c r="I4" s="25">
        <v>0.06</v>
      </c>
      <c r="J4" s="25">
        <v>1.02</v>
      </c>
      <c r="K4" s="25">
        <v>1.75</v>
      </c>
      <c r="L4" s="25"/>
    </row>
    <row r="5" spans="1:18" ht="15.75">
      <c r="A5" s="8"/>
      <c r="B5" s="6" t="s">
        <v>37</v>
      </c>
      <c r="C5" s="50">
        <v>246</v>
      </c>
      <c r="D5" s="26" t="s">
        <v>35</v>
      </c>
      <c r="E5" s="33">
        <v>37</v>
      </c>
      <c r="F5" s="24">
        <v>90</v>
      </c>
      <c r="G5" s="25">
        <v>208.8</v>
      </c>
      <c r="H5" s="25">
        <v>15.21</v>
      </c>
      <c r="I5" s="25">
        <v>14.76</v>
      </c>
      <c r="J5" s="25">
        <v>3.6</v>
      </c>
      <c r="K5" s="25">
        <v>0.3</v>
      </c>
      <c r="L5" s="25"/>
    </row>
    <row r="6" spans="1:18" ht="15.75">
      <c r="A6" s="8"/>
      <c r="B6" s="12" t="s">
        <v>14</v>
      </c>
      <c r="C6" s="50">
        <v>203</v>
      </c>
      <c r="D6" s="28" t="s">
        <v>36</v>
      </c>
      <c r="E6" s="27">
        <v>15</v>
      </c>
      <c r="F6" s="29">
        <v>150</v>
      </c>
      <c r="G6" s="30">
        <v>196.8</v>
      </c>
      <c r="H6" s="30">
        <v>5.4</v>
      </c>
      <c r="I6" s="30">
        <v>4.9000000000000004</v>
      </c>
      <c r="J6" s="30">
        <v>32.799999999999997</v>
      </c>
      <c r="K6" s="30">
        <v>0</v>
      </c>
      <c r="L6" s="30"/>
    </row>
    <row r="7" spans="1:18" ht="15.75">
      <c r="A7" s="8"/>
      <c r="B7" s="12" t="s">
        <v>16</v>
      </c>
      <c r="C7" s="50">
        <v>701</v>
      </c>
      <c r="D7" s="28" t="s">
        <v>31</v>
      </c>
      <c r="E7" s="27">
        <v>5.24</v>
      </c>
      <c r="F7" s="29">
        <v>30</v>
      </c>
      <c r="G7" s="30">
        <v>79.8</v>
      </c>
      <c r="H7" s="30">
        <v>2.31</v>
      </c>
      <c r="I7" s="30">
        <v>0.72</v>
      </c>
      <c r="J7" s="30">
        <v>16.02</v>
      </c>
      <c r="K7" s="30">
        <v>0</v>
      </c>
      <c r="L7" s="30"/>
    </row>
    <row r="8" spans="1:18" ht="15.75">
      <c r="A8" s="8"/>
      <c r="B8" s="12" t="s">
        <v>15</v>
      </c>
      <c r="C8" s="51">
        <v>376</v>
      </c>
      <c r="D8" s="56" t="s">
        <v>33</v>
      </c>
      <c r="E8" s="31">
        <v>15</v>
      </c>
      <c r="F8" s="31">
        <v>200</v>
      </c>
      <c r="G8" s="31">
        <v>60</v>
      </c>
      <c r="H8" s="31">
        <v>7.0000000000000007E-2</v>
      </c>
      <c r="I8" s="31">
        <v>0.02</v>
      </c>
      <c r="J8" s="31">
        <v>15</v>
      </c>
      <c r="K8" s="31">
        <v>0.3</v>
      </c>
      <c r="L8" s="31"/>
    </row>
    <row r="9" spans="1:18" ht="16.5" thickBot="1">
      <c r="A9" s="13"/>
      <c r="B9" s="12"/>
      <c r="C9" s="51"/>
      <c r="D9" s="57" t="s">
        <v>32</v>
      </c>
      <c r="E9" s="58">
        <f>SUM(E4:E8)</f>
        <v>82.24</v>
      </c>
      <c r="F9" s="58">
        <f t="shared" ref="F9:J9" si="0">SUM(F4:F8)</f>
        <v>530</v>
      </c>
      <c r="G9" s="58">
        <f t="shared" si="0"/>
        <v>551.40000000000009</v>
      </c>
      <c r="H9" s="58">
        <f t="shared" ref="H9:L9" si="1">SUM(H4:H8)</f>
        <v>23.470000000000002</v>
      </c>
      <c r="I9" s="58">
        <f t="shared" si="1"/>
        <v>20.459999999999997</v>
      </c>
      <c r="J9" s="58">
        <f t="shared" si="1"/>
        <v>68.44</v>
      </c>
      <c r="K9" s="58">
        <v>0.6</v>
      </c>
      <c r="L9" s="58"/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6"/>
      <c r="H10" s="35"/>
      <c r="I10" s="35"/>
      <c r="J10" s="35"/>
      <c r="K10" s="36"/>
      <c r="L10" s="36"/>
    </row>
    <row r="11" spans="1:18" ht="15.75">
      <c r="A11" s="8"/>
      <c r="B11" s="9"/>
      <c r="C11" s="53"/>
      <c r="D11" s="10"/>
      <c r="E11" s="37"/>
      <c r="F11" s="38"/>
      <c r="G11" s="39"/>
      <c r="H11" s="38"/>
      <c r="I11" s="38"/>
      <c r="J11" s="38"/>
      <c r="K11" s="39"/>
      <c r="L11" s="39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2"/>
      <c r="H12" s="41"/>
      <c r="I12" s="41"/>
      <c r="J12" s="41"/>
      <c r="K12" s="42"/>
      <c r="L12" s="42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28</v>
      </c>
      <c r="H23" s="1"/>
      <c r="I23" s="1" t="s">
        <v>3</v>
      </c>
      <c r="J23" s="22">
        <v>45022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23</v>
      </c>
      <c r="C26" s="49">
        <v>70</v>
      </c>
      <c r="D26" s="23" t="s">
        <v>34</v>
      </c>
      <c r="E26" s="25">
        <v>10</v>
      </c>
      <c r="F26" s="24">
        <v>100</v>
      </c>
      <c r="G26" s="25">
        <v>10</v>
      </c>
      <c r="H26" s="25">
        <v>0.8</v>
      </c>
      <c r="I26" s="25">
        <v>0.1</v>
      </c>
      <c r="J26" s="25">
        <v>1.7</v>
      </c>
      <c r="K26" s="25">
        <v>3.5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246</v>
      </c>
      <c r="D27" s="26" t="s">
        <v>35</v>
      </c>
      <c r="E27" s="33">
        <v>37</v>
      </c>
      <c r="F27" s="24">
        <v>100</v>
      </c>
      <c r="G27" s="25">
        <v>232</v>
      </c>
      <c r="H27" s="25">
        <v>16.899999999999999</v>
      </c>
      <c r="I27" s="25">
        <v>16.399999999999999</v>
      </c>
      <c r="J27" s="25">
        <v>4</v>
      </c>
      <c r="K27" s="25">
        <v>0.3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50">
        <v>203</v>
      </c>
      <c r="D28" s="28" t="s">
        <v>36</v>
      </c>
      <c r="E28" s="27">
        <v>15</v>
      </c>
      <c r="F28" s="29">
        <v>150</v>
      </c>
      <c r="G28" s="30">
        <v>196.8</v>
      </c>
      <c r="H28" s="30">
        <v>5.4</v>
      </c>
      <c r="I28" s="30">
        <v>4.9000000000000004</v>
      </c>
      <c r="J28" s="30">
        <v>32.799999999999997</v>
      </c>
      <c r="K28" s="30">
        <v>0</v>
      </c>
      <c r="L28" s="3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16</v>
      </c>
      <c r="C29" s="50">
        <v>701</v>
      </c>
      <c r="D29" s="28" t="s">
        <v>31</v>
      </c>
      <c r="E29" s="27">
        <v>5.24</v>
      </c>
      <c r="F29" s="29">
        <v>30</v>
      </c>
      <c r="G29" s="30">
        <v>79.8</v>
      </c>
      <c r="H29" s="30">
        <v>2.31</v>
      </c>
      <c r="I29" s="30">
        <v>0.72</v>
      </c>
      <c r="J29" s="30">
        <v>16.02</v>
      </c>
      <c r="K29" s="30">
        <v>0</v>
      </c>
      <c r="L29" s="3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33</v>
      </c>
      <c r="E30" s="31">
        <v>15</v>
      </c>
      <c r="F30" s="31">
        <v>200</v>
      </c>
      <c r="G30" s="31">
        <v>60</v>
      </c>
      <c r="H30" s="31">
        <v>7.0000000000000007E-2</v>
      </c>
      <c r="I30" s="31">
        <v>0.02</v>
      </c>
      <c r="J30" s="31">
        <v>15</v>
      </c>
      <c r="K30" s="31">
        <v>0.3</v>
      </c>
      <c r="L30" s="31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8">
        <f>SUM(E26:E30)</f>
        <v>82.24</v>
      </c>
      <c r="F31" s="58">
        <f t="shared" ref="F31:J31" si="2">SUM(F26:F30)</f>
        <v>580</v>
      </c>
      <c r="G31" s="58">
        <f t="shared" si="2"/>
        <v>578.6</v>
      </c>
      <c r="H31" s="58">
        <f t="shared" ref="H31:L31" si="3">SUM(H26:H30)</f>
        <v>25.48</v>
      </c>
      <c r="I31" s="58">
        <f t="shared" si="3"/>
        <v>22.139999999999997</v>
      </c>
      <c r="J31" s="58">
        <f t="shared" si="3"/>
        <v>69.52</v>
      </c>
      <c r="K31" s="58">
        <v>0.6</v>
      </c>
      <c r="L31" s="58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6"/>
      <c r="H32" s="35"/>
      <c r="I32" s="35"/>
      <c r="J32" s="35"/>
      <c r="K32" s="36"/>
      <c r="L32" s="36"/>
    </row>
    <row r="33" spans="1:12" ht="15.75">
      <c r="A33" s="8"/>
      <c r="B33" s="9"/>
      <c r="C33" s="53"/>
      <c r="D33" s="10"/>
      <c r="E33" s="37"/>
      <c r="F33" s="38"/>
      <c r="G33" s="39"/>
      <c r="H33" s="38"/>
      <c r="I33" s="38"/>
      <c r="J33" s="38"/>
      <c r="K33" s="39"/>
      <c r="L33" s="39"/>
    </row>
    <row r="34" spans="1:12" ht="16.5" thickBot="1">
      <c r="A34" s="13"/>
      <c r="B34" s="14"/>
      <c r="C34" s="54"/>
      <c r="D34" s="15"/>
      <c r="E34" s="40"/>
      <c r="F34" s="41"/>
      <c r="G34" s="42"/>
      <c r="H34" s="41"/>
      <c r="I34" s="41"/>
      <c r="J34" s="41"/>
      <c r="K34" s="42"/>
      <c r="L34" s="42"/>
    </row>
    <row r="35" spans="1:12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2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2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2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2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2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2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2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2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2023-04-06T05:02:22Z</dcterms:modified>
</cp:coreProperties>
</file>