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8" i="1"/>
  <c r="K29"/>
  <c r="G29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<sst xmlns="http://schemas.openxmlformats.org/spreadsheetml/2006/main" count="72" uniqueCount="36">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</sst>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C2" sqref="C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7" t="s">
        <v>1</v>
      </c>
      <c r="C1" s="58"/>
      <c r="D1" s="59"/>
      <c r="E1" s="31"/>
      <c r="F1" s="1" t="s">
        <v>2</v>
      </c>
      <c r="G1" s="1" t="s">
        <v>27</v>
      </c>
      <c r="H1" s="1"/>
      <c r="I1" s="1" t="s">
        <v>3</v>
      </c>
      <c r="J1" s="22">
        <v>45065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337</v>
      </c>
      <c r="H4" s="25">
        <v>23.18</v>
      </c>
      <c r="I4" s="25">
        <v>13.08</v>
      </c>
      <c r="J4" s="25">
        <v>31.5</v>
      </c>
      <c r="K4" s="25">
        <v>0.6</v>
      </c>
      <c r="L4" s="25"/>
    </row>
    <row r="5" spans="1:18" ht="30">
      <c r="A5" s="8"/>
      <c r="B5" s="6" t="s">
        <v>23</v>
      </c>
      <c r="C5" s="49">
        <v>70</v>
      </c>
      <c r="D5" s="26" t="s">
        <v>34</v>
      </c>
      <c r="E5" s="32">
        <v>13</v>
      </c>
      <c r="F5" s="24">
        <v>60</v>
      </c>
      <c r="G5" s="25">
        <v>12.8</v>
      </c>
      <c r="H5" s="25">
        <v>0.67</v>
      </c>
      <c r="I5" s="25">
        <v>0.06</v>
      </c>
      <c r="J5" s="25">
        <v>2.0099999999999998</v>
      </c>
      <c r="K5" s="25">
        <v>1.75</v>
      </c>
      <c r="L5" s="25"/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5.24</v>
      </c>
      <c r="F6" s="29">
        <v>40</v>
      </c>
      <c r="G6" s="30">
        <v>93.52</v>
      </c>
      <c r="H6" s="30">
        <v>3.16</v>
      </c>
      <c r="I6" s="30">
        <v>0.4</v>
      </c>
      <c r="J6" s="30">
        <v>19.32</v>
      </c>
      <c r="K6" s="30">
        <v>0</v>
      </c>
      <c r="L6" s="30"/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62</v>
      </c>
      <c r="H7" s="30">
        <v>0.13</v>
      </c>
      <c r="I7" s="30">
        <v>0.02</v>
      </c>
      <c r="J7" s="30">
        <v>15.2</v>
      </c>
      <c r="K7" s="30">
        <v>0.3</v>
      </c>
      <c r="L7" s="30"/>
    </row>
    <row r="8" spans="1:18" ht="16.5" thickBot="1">
      <c r="A8" s="13"/>
      <c r="B8" s="12"/>
      <c r="C8" s="50"/>
      <c r="D8" s="55" t="s">
        <v>32</v>
      </c>
      <c r="E8" s="56">
        <f t="shared" ref="E8:G8" si="0">SUM(E4:E7)</f>
        <v>82.24</v>
      </c>
      <c r="F8" s="56">
        <f t="shared" si="0"/>
        <v>550</v>
      </c>
      <c r="G8" s="56">
        <f t="shared" si="0"/>
        <v>505.32</v>
      </c>
      <c r="H8" s="56">
        <f t="shared" ref="H8:J8" si="1">SUM(H4:H7)</f>
        <v>27.14</v>
      </c>
      <c r="I8" s="56">
        <f t="shared" si="1"/>
        <v>13.56</v>
      </c>
      <c r="J8" s="56">
        <f t="shared" si="1"/>
        <v>68.03</v>
      </c>
      <c r="K8" s="56">
        <f t="shared" ref="K8" si="2">SUM(K4:K7)</f>
        <v>2.65</v>
      </c>
      <c r="L8" s="56"/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7" t="s">
        <v>1</v>
      </c>
      <c r="C22" s="58"/>
      <c r="D22" s="59"/>
      <c r="E22" s="31"/>
      <c r="F22" s="1" t="s">
        <v>2</v>
      </c>
      <c r="G22" s="1" t="s">
        <v>28</v>
      </c>
      <c r="H22" s="1"/>
      <c r="I22" s="1" t="s">
        <v>3</v>
      </c>
      <c r="J22" s="22">
        <v>45065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9</v>
      </c>
      <c r="H24" s="3" t="s">
        <v>10</v>
      </c>
      <c r="I24" s="3" t="s">
        <v>11</v>
      </c>
      <c r="J24" s="4" t="s">
        <v>12</v>
      </c>
      <c r="K24" s="3" t="s">
        <v>29</v>
      </c>
      <c r="L24" s="3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337</v>
      </c>
      <c r="H25" s="25">
        <v>23.18</v>
      </c>
      <c r="I25" s="25">
        <v>13.08</v>
      </c>
      <c r="J25" s="25">
        <v>31.5</v>
      </c>
      <c r="K25" s="25">
        <v>0.6</v>
      </c>
      <c r="L25" s="25"/>
      <c r="M25" s="20"/>
      <c r="N25" s="20"/>
      <c r="O25" s="20"/>
      <c r="P25" s="20"/>
      <c r="Q25" s="20"/>
      <c r="R25" s="20"/>
    </row>
    <row r="26" spans="1:18" ht="30">
      <c r="A26" s="8"/>
      <c r="B26" s="6" t="s">
        <v>23</v>
      </c>
      <c r="C26" s="49">
        <v>70</v>
      </c>
      <c r="D26" s="26" t="s">
        <v>34</v>
      </c>
      <c r="E26" s="32">
        <v>13</v>
      </c>
      <c r="F26" s="24">
        <v>100</v>
      </c>
      <c r="G26" s="25">
        <v>20</v>
      </c>
      <c r="H26" s="25">
        <v>1.1200000000000001</v>
      </c>
      <c r="I26" s="25">
        <v>0.1</v>
      </c>
      <c r="J26" s="25">
        <v>3.5</v>
      </c>
      <c r="K26" s="25">
        <v>3.5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5.24</v>
      </c>
      <c r="F27" s="29">
        <v>50</v>
      </c>
      <c r="G27" s="30">
        <v>116.9</v>
      </c>
      <c r="H27" s="30">
        <v>3.94</v>
      </c>
      <c r="I27" s="30">
        <v>0.5</v>
      </c>
      <c r="J27" s="30">
        <v>24.15</v>
      </c>
      <c r="K27" s="30">
        <v>0</v>
      </c>
      <c r="L27" s="3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62</v>
      </c>
      <c r="H28" s="30">
        <v>0.13</v>
      </c>
      <c r="I28" s="30">
        <v>0.02</v>
      </c>
      <c r="J28" s="30">
        <v>15.2</v>
      </c>
      <c r="K28" s="30">
        <v>0.3</v>
      </c>
      <c r="L28" s="3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6">
        <f t="shared" ref="E29:G29" si="3">SUM(E25:E28)</f>
        <v>82.24</v>
      </c>
      <c r="F29" s="56">
        <f t="shared" si="3"/>
        <v>600</v>
      </c>
      <c r="G29" s="56">
        <f t="shared" si="3"/>
        <v>535.9</v>
      </c>
      <c r="H29" s="56">
        <f t="shared" ref="H29:J29" si="4">SUM(H25:H28)</f>
        <v>28.37</v>
      </c>
      <c r="I29" s="56">
        <f t="shared" si="4"/>
        <v>13.7</v>
      </c>
      <c r="J29" s="56">
        <f t="shared" si="4"/>
        <v>74.349999999999994</v>
      </c>
      <c r="K29" s="56">
        <f t="shared" ref="K29" si="5">SUM(K25:K28)</f>
        <v>4.3999999999999995</v>
      </c>
      <c r="L29" s="56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2023-05-19T04:55:13Z</dcterms:modified>
</cp:coreProperties>
</file>