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9" i="1"/>
  <c r="H9"/>
  <c r="I9"/>
  <c r="J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<sst xmlns="http://schemas.openxmlformats.org/spreadsheetml/2006/main" count="42" uniqueCount="39">
  <si>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</si>
  <si>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</si>
  <si>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</si>
  <si>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</si>
  <si>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</si>
  <si>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</si>
  <si>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</si>
  <si>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</si>
  <si>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</si>
  <si>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</si>
  <si>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</si>
  <si>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</si>
  <si>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</si>
  <si>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</si>
  <si>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</si>
  <si>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</si>
  <si>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</si>
  <si>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</si>
  <si>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</si>
  <si>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</si>
  <si>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</si>
  <si>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</si>
  <si>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</si>
  <si>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</si>
  <si>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</si>
  <si>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</si>
  <si>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Цена руб.</t>
  </si>
  <si>
    <t>Итого:</t>
  </si>
  <si>
    <t>701/2010м</t>
  </si>
  <si>
    <t xml:space="preserve">47/2017 м </t>
  </si>
  <si>
    <t>капуста квашеная с растительным маслом</t>
  </si>
  <si>
    <t>77/1/2022              54-3сс/2022н</t>
  </si>
  <si>
    <t>котлета рыбная из п./ф.  с соусом 100/20</t>
  </si>
  <si>
    <t>125/2017М</t>
  </si>
  <si>
    <t>картофель отварной с маслом</t>
  </si>
  <si>
    <t>хлеб пшеничный</t>
  </si>
  <si>
    <t>54-1хн/2022н</t>
  </si>
  <si>
    <t>компот из сухофруктов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</si>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</sst>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6" borderId="4" xfId="0" applyNumberFormat="1" applyFont="1" applyFill="1" applyBorder="1" applyAlignment="1">
      <alignment horizontal="center" wrapText="1"/>
    </xf>
    <xf numFmtId="0" fontId="5" fillId="0" borderId="4" xfId="1" applyFont="1" applyFill="1" applyBorder="1"/>
    <xf numFmtId="0" fontId="0" fillId="0" borderId="4" xfId="0" applyFont="1" applyFill="1" applyBorder="1"/>
    <xf numFmtId="0" fontId="5" fillId="0" borderId="16" xfId="0" applyNumberFormat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" sqref="J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6"/>
      <c r="F1" s="1" t="s">
        <v>2</v>
      </c>
      <c r="G1" s="1" t="s">
        <v>25</v>
      </c>
      <c r="H1" s="1"/>
      <c r="I1" s="1" t="s">
        <v>3</v>
      </c>
      <c r="J1" s="21">
        <v>45419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26</v>
      </c>
      <c r="G3" s="3" t="s">
        <v>9</v>
      </c>
      <c r="H3" s="3" t="s">
        <v>10</v>
      </c>
      <c r="I3" s="3" t="s">
        <v>11</v>
      </c>
      <c r="J3" s="4" t="s">
        <v>12</v>
      </c>
      <c r="K3" s="20"/>
      <c r="L3" s="44"/>
    </row>
    <row r="4" spans="1:18" ht="30">
      <c r="A4" s="5" t="s">
        <v>13</v>
      </c>
      <c r="B4" s="10" t="s">
        <v>18</v>
      </c>
      <c r="C4" s="56" t="s">
        <v>29</v>
      </c>
      <c r="D4" s="57" t="s">
        <v>30</v>
      </c>
      <c r="E4" s="58">
        <v>60</v>
      </c>
      <c r="F4" s="58">
        <v>25</v>
      </c>
      <c r="G4" s="24">
        <v>52.5</v>
      </c>
      <c r="H4" s="24">
        <v>1.02</v>
      </c>
      <c r="I4" s="24">
        <v>3</v>
      </c>
      <c r="J4" s="24">
        <v>5.07</v>
      </c>
      <c r="K4" s="48"/>
      <c r="L4" s="45"/>
    </row>
    <row r="5" spans="1:18" ht="30">
      <c r="A5" s="7"/>
      <c r="B5" s="10" t="s">
        <v>20</v>
      </c>
      <c r="C5" s="59" t="s">
        <v>31</v>
      </c>
      <c r="D5" s="60" t="s">
        <v>32</v>
      </c>
      <c r="E5" s="61">
        <v>120</v>
      </c>
      <c r="F5" s="58">
        <v>42</v>
      </c>
      <c r="G5" s="54">
        <v>156.9</v>
      </c>
      <c r="H5" s="54">
        <v>12.3</v>
      </c>
      <c r="I5" s="54">
        <v>8.9</v>
      </c>
      <c r="J5" s="54">
        <v>6.9</v>
      </c>
      <c r="K5" s="48"/>
      <c r="L5" s="45"/>
    </row>
    <row r="6" spans="1:18" ht="15.75">
      <c r="A6" s="7"/>
      <c r="B6" s="10" t="s">
        <v>21</v>
      </c>
      <c r="C6" s="24" t="s">
        <v>33</v>
      </c>
      <c r="D6" s="62" t="s">
        <v>34</v>
      </c>
      <c r="E6" s="24">
        <v>150</v>
      </c>
      <c r="F6" s="58">
        <v>20</v>
      </c>
      <c r="G6" s="25">
        <v>157.5</v>
      </c>
      <c r="H6" s="25">
        <v>3.03</v>
      </c>
      <c r="I6" s="25">
        <v>5.94</v>
      </c>
      <c r="J6" s="25">
        <v>20.98</v>
      </c>
      <c r="K6" s="49"/>
      <c r="L6" s="46"/>
    </row>
    <row r="7" spans="1:18" ht="15.75">
      <c r="A7" s="7"/>
      <c r="B7" s="11" t="s">
        <v>14</v>
      </c>
      <c r="C7" s="22" t="s">
        <v>28</v>
      </c>
      <c r="D7" s="23" t="s">
        <v>35</v>
      </c>
      <c r="E7" s="55">
        <v>30</v>
      </c>
      <c r="F7" s="58">
        <v>3.32</v>
      </c>
      <c r="G7" s="25">
        <v>70.14</v>
      </c>
      <c r="H7" s="25">
        <v>2.37</v>
      </c>
      <c r="I7" s="53">
        <v>0.3</v>
      </c>
      <c r="J7" s="25">
        <v>14.49</v>
      </c>
      <c r="K7" s="49"/>
      <c r="L7" s="46"/>
    </row>
    <row r="8" spans="1:18" ht="15.75">
      <c r="A8" s="7"/>
      <c r="B8" s="11" t="s">
        <v>38</v>
      </c>
      <c r="C8" s="52" t="s">
        <v>36</v>
      </c>
      <c r="D8" s="63" t="s">
        <v>37</v>
      </c>
      <c r="E8" s="64">
        <v>200</v>
      </c>
      <c r="F8" s="58">
        <v>15</v>
      </c>
      <c r="G8" s="64">
        <v>81.2</v>
      </c>
      <c r="H8" s="64">
        <v>0.5</v>
      </c>
      <c r="I8" s="64">
        <v>0</v>
      </c>
      <c r="J8" s="64">
        <v>19.8</v>
      </c>
      <c r="K8" s="49"/>
      <c r="L8" s="46"/>
    </row>
    <row r="9" spans="1:18" ht="16.5" thickBot="1">
      <c r="A9" s="12"/>
      <c r="B9" s="11"/>
      <c r="C9" s="37"/>
      <c r="D9" s="42" t="s">
        <v>27</v>
      </c>
      <c r="E9" s="43">
        <f t="shared" ref="E9:J9" si="0">SUM(E4:E8)</f>
        <v>560</v>
      </c>
      <c r="F9" s="43">
        <f t="shared" si="0"/>
        <v>105.32</v>
      </c>
      <c r="G9" s="43">
        <f t="shared" si="0"/>
        <v>518.24</v>
      </c>
      <c r="H9" s="43">
        <f t="shared" si="0"/>
        <v>19.220000000000002</v>
      </c>
      <c r="I9" s="43">
        <f t="shared" si="0"/>
        <v>18.14</v>
      </c>
      <c r="J9" s="43">
        <f t="shared" si="0"/>
        <v>67.240000000000009</v>
      </c>
      <c r="K9" s="50"/>
      <c r="L9" s="47"/>
    </row>
    <row r="10" spans="1:18" ht="15.75">
      <c r="A10" s="5" t="s">
        <v>15</v>
      </c>
      <c r="B10" s="15" t="s">
        <v>16</v>
      </c>
      <c r="C10" s="38"/>
      <c r="D10" s="6"/>
      <c r="E10" s="27"/>
      <c r="F10" s="28"/>
      <c r="G10" s="28"/>
      <c r="H10" s="28"/>
      <c r="I10" s="28"/>
      <c r="J10" s="28"/>
      <c r="K10" s="51"/>
    </row>
    <row r="11" spans="1:18" ht="15.75">
      <c r="A11" s="7"/>
      <c r="B11" s="8"/>
      <c r="C11" s="39"/>
      <c r="D11" s="9"/>
      <c r="E11" s="29"/>
      <c r="F11" s="30"/>
      <c r="G11" s="30"/>
      <c r="H11" s="30"/>
      <c r="I11" s="30"/>
      <c r="J11" s="30"/>
      <c r="K11" s="51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0"/>
      <c r="D12" s="14"/>
      <c r="E12" s="31"/>
      <c r="F12" s="32"/>
      <c r="G12" s="32"/>
      <c r="H12" s="32"/>
      <c r="I12" s="32"/>
      <c r="J12" s="32"/>
      <c r="K12" s="51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17</v>
      </c>
      <c r="B13" s="16" t="s">
        <v>18</v>
      </c>
      <c r="C13" s="39"/>
      <c r="D13" s="9"/>
      <c r="E13" s="33"/>
      <c r="F13" s="34"/>
      <c r="G13" s="34"/>
      <c r="H13" s="34"/>
      <c r="I13" s="34"/>
      <c r="J13" s="34"/>
      <c r="K13" s="51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19</v>
      </c>
      <c r="C14" s="39"/>
      <c r="D14" s="9"/>
      <c r="E14" s="29"/>
      <c r="F14" s="30"/>
      <c r="G14" s="30"/>
      <c r="H14" s="30"/>
      <c r="I14" s="30"/>
      <c r="J14" s="30"/>
      <c r="K14" s="51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20</v>
      </c>
      <c r="C15" s="39"/>
      <c r="D15" s="9"/>
      <c r="E15" s="29"/>
      <c r="F15" s="30"/>
      <c r="G15" s="30"/>
      <c r="H15" s="30"/>
      <c r="I15" s="30"/>
      <c r="J15" s="30"/>
      <c r="K15" s="51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21</v>
      </c>
      <c r="C16" s="39"/>
      <c r="D16" s="9"/>
      <c r="E16" s="29"/>
      <c r="F16" s="30"/>
      <c r="G16" s="30"/>
      <c r="H16" s="30"/>
      <c r="I16" s="30"/>
      <c r="J16" s="30"/>
      <c r="K16" s="51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22</v>
      </c>
      <c r="C17" s="39"/>
      <c r="D17" s="9"/>
      <c r="E17" s="29"/>
      <c r="F17" s="30"/>
      <c r="G17" s="30"/>
      <c r="H17" s="30"/>
      <c r="I17" s="30"/>
      <c r="J17" s="30"/>
      <c r="K17" s="51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23</v>
      </c>
      <c r="C18" s="39"/>
      <c r="D18" s="9"/>
      <c r="E18" s="29"/>
      <c r="F18" s="30"/>
      <c r="G18" s="30"/>
      <c r="H18" s="30"/>
      <c r="I18" s="30"/>
      <c r="J18" s="30"/>
      <c r="K18" s="51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24</v>
      </c>
      <c r="C19" s="39"/>
      <c r="D19" s="9"/>
      <c r="E19" s="29"/>
      <c r="F19" s="30"/>
      <c r="G19" s="30"/>
      <c r="H19" s="30"/>
      <c r="I19" s="30"/>
      <c r="J19" s="30"/>
      <c r="K19" s="51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1"/>
      <c r="D20" s="18"/>
      <c r="E20" s="35"/>
      <c r="F20" s="36"/>
      <c r="G20" s="36"/>
      <c r="H20" s="36"/>
      <c r="I20" s="36"/>
      <c r="J20" s="36"/>
      <c r="K20" s="51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0"/>
      <c r="D21" s="14"/>
      <c r="E21" s="31"/>
      <c r="F21" s="32"/>
      <c r="G21" s="32"/>
      <c r="H21" s="32"/>
      <c r="I21" s="32"/>
      <c r="J21" s="32"/>
      <c r="K21" s="51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 thickBot="1">
      <c r="L24" s="19"/>
      <c r="M24" s="19"/>
      <c r="N24" s="19"/>
      <c r="O24" s="19"/>
      <c r="P24" s="19"/>
      <c r="Q24" s="19"/>
      <c r="R24" s="19"/>
    </row>
    <row r="25" spans="1:18" ht="15.75">
      <c r="K25" s="20"/>
      <c r="L25" s="44"/>
      <c r="M25" s="19"/>
      <c r="N25" s="19"/>
      <c r="O25" s="19"/>
      <c r="P25" s="19"/>
      <c r="Q25" s="19"/>
      <c r="R25" s="19"/>
    </row>
    <row r="26" spans="1:18" ht="20.25" customHeight="1">
      <c r="K26" s="48"/>
      <c r="L26" s="45"/>
      <c r="M26" s="19"/>
      <c r="N26" s="19"/>
      <c r="O26" s="19"/>
      <c r="P26" s="19"/>
      <c r="Q26" s="19"/>
      <c r="R26" s="19"/>
    </row>
    <row r="27" spans="1:18">
      <c r="K27" s="48"/>
      <c r="L27" s="45"/>
      <c r="M27" s="19"/>
      <c r="N27" s="19"/>
      <c r="O27" s="19"/>
      <c r="P27" s="19"/>
      <c r="Q27" s="19"/>
      <c r="R27" s="19"/>
    </row>
    <row r="28" spans="1:18">
      <c r="K28" s="49"/>
      <c r="L28" s="46"/>
      <c r="M28" s="19"/>
      <c r="N28" s="19"/>
      <c r="O28" s="19"/>
      <c r="P28" s="19"/>
      <c r="Q28" s="19"/>
      <c r="R28" s="19"/>
    </row>
    <row r="29" spans="1:18">
      <c r="K29" s="49"/>
      <c r="L29" s="46"/>
      <c r="M29" s="19"/>
      <c r="N29" s="19"/>
      <c r="O29" s="19"/>
      <c r="P29" s="19"/>
      <c r="Q29" s="19"/>
      <c r="R29" s="19"/>
    </row>
    <row r="30" spans="1:18">
      <c r="K30" s="49"/>
      <c r="L30" s="46"/>
      <c r="M30" s="19"/>
      <c r="N30" s="19"/>
      <c r="O30" s="19"/>
      <c r="P30" s="19"/>
      <c r="Q30" s="19"/>
      <c r="R30" s="19"/>
    </row>
    <row r="31" spans="1:18">
      <c r="K31" s="50"/>
      <c r="L31" s="47"/>
      <c r="M31" s="19"/>
      <c r="N31" s="19"/>
      <c r="O31" s="19"/>
      <c r="P31" s="19"/>
      <c r="Q31" s="19"/>
      <c r="R31" s="19"/>
    </row>
    <row r="32" spans="1:18" ht="15.75">
      <c r="K32" s="51"/>
    </row>
    <row r="33" spans="11:11" ht="15.75">
      <c r="K33" s="51"/>
    </row>
    <row r="34" spans="11:11" ht="15.75">
      <c r="K34" s="51"/>
    </row>
    <row r="35" spans="11:11" ht="15.75">
      <c r="K35" s="51"/>
    </row>
    <row r="36" spans="11:11" ht="15.75">
      <c r="K36" s="51"/>
    </row>
    <row r="37" spans="11:11" ht="15.75">
      <c r="K37" s="51"/>
    </row>
    <row r="38" spans="11:11" ht="15.75">
      <c r="K38" s="51"/>
    </row>
    <row r="39" spans="11:11" ht="15.75">
      <c r="K39" s="51"/>
    </row>
    <row r="40" spans="11:11" ht="15.75">
      <c r="K40" s="51"/>
    </row>
    <row r="41" spans="11:11" ht="15.75">
      <c r="K41" s="51"/>
    </row>
    <row r="42" spans="11:11" ht="15.75">
      <c r="K42" s="51"/>
    </row>
    <row r="43" spans="11:11" ht="15.75">
      <c r="K43" s="5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2024-05-03T05:21:00Z</dcterms:modified>
</cp:coreProperties>
</file>