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9" i="1"/>
  <c r="H9"/>
  <c r="I9"/>
  <c r="J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<sst xmlns="http://schemas.openxmlformats.org/spreadsheetml/2006/main" count="42" uniqueCount="39">
  <si>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</si>
  <si>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</si>
  <si>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</si>
  <si>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</si>
  <si>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</si>
  <si>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</si>
  <si>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</si>
  <si>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</si>
  <si>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</si>
  <si>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</si>
  <si>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</si>
  <si>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</si>
  <si>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</si>
  <si>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</si>
  <si>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</si>
  <si>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</si>
  <si>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</si>
  <si>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</si>
  <si>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</si>
  <si>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</si>
  <si>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</si>
  <si>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</si>
  <si>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</si>
  <si>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</si>
  <si>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</si>
  <si>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</si>
  <si>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</si>
  <si>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</si>
  <si>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чай с сахаром и лимоном</t>
  </si>
  <si>
    <t>хлеб пшеничный</t>
  </si>
  <si>
    <t>70/71/2017м</t>
  </si>
  <si>
    <t>701/2010м</t>
  </si>
  <si>
    <t>овощи по сезону натуральные  в нарезке  (огурец )</t>
  </si>
  <si>
    <t>77-6/2022</t>
  </si>
  <si>
    <t xml:space="preserve">котлеты мясокапустные из п./ф. </t>
  </si>
  <si>
    <t>171/2017м</t>
  </si>
  <si>
    <t>каша гречневая рассыпчатая с маслом</t>
  </si>
  <si>
    <t>54-3гн/2022н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</si>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</sst>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E9" sqref="E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30"/>
      <c r="F1" s="1" t="s">
        <v>2</v>
      </c>
      <c r="G1" s="1" t="s">
        <v>25</v>
      </c>
      <c r="H1" s="1"/>
      <c r="I1" s="1" t="s">
        <v>3</v>
      </c>
      <c r="J1" s="22">
        <v>45429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26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30.75" thickBot="1">
      <c r="A4" s="5" t="s">
        <v>13</v>
      </c>
      <c r="B4" s="6" t="s">
        <v>18</v>
      </c>
      <c r="C4" s="54" t="s">
        <v>30</v>
      </c>
      <c r="D4" s="55" t="s">
        <v>32</v>
      </c>
      <c r="E4" s="61">
        <v>60</v>
      </c>
      <c r="F4" s="61">
        <v>25</v>
      </c>
      <c r="G4" s="27">
        <v>6</v>
      </c>
      <c r="H4" s="27">
        <v>0.48</v>
      </c>
      <c r="I4" s="27">
        <v>0.06</v>
      </c>
      <c r="J4" s="27">
        <v>1.02</v>
      </c>
      <c r="K4" s="24"/>
    </row>
    <row r="5" spans="1:18" ht="15.75">
      <c r="A5" s="8"/>
      <c r="B5" s="6" t="s">
        <v>20</v>
      </c>
      <c r="C5" s="56" t="s">
        <v>33</v>
      </c>
      <c r="D5" s="57" t="s">
        <v>34</v>
      </c>
      <c r="E5" s="62">
        <v>100</v>
      </c>
      <c r="F5" s="61">
        <v>45</v>
      </c>
      <c r="G5" s="64">
        <v>176.7</v>
      </c>
      <c r="H5" s="63">
        <v>9.93</v>
      </c>
      <c r="I5" s="64">
        <v>12.66</v>
      </c>
      <c r="J5" s="64">
        <v>5.76</v>
      </c>
      <c r="K5" s="24"/>
    </row>
    <row r="6" spans="1:18" ht="15.75">
      <c r="A6" s="8"/>
      <c r="B6" s="12" t="s">
        <v>21</v>
      </c>
      <c r="C6" s="58" t="s">
        <v>35</v>
      </c>
      <c r="D6" s="59" t="s">
        <v>36</v>
      </c>
      <c r="E6" s="23">
        <v>150</v>
      </c>
      <c r="F6" s="61">
        <v>20</v>
      </c>
      <c r="G6" s="24">
        <v>233.7</v>
      </c>
      <c r="H6" s="24">
        <v>8.3000000000000007</v>
      </c>
      <c r="I6" s="24">
        <v>6.3</v>
      </c>
      <c r="J6" s="24">
        <v>36</v>
      </c>
      <c r="K6" s="28"/>
    </row>
    <row r="7" spans="1:18" ht="15.75">
      <c r="A7" s="8"/>
      <c r="B7" s="12" t="s">
        <v>38</v>
      </c>
      <c r="C7" s="53" t="s">
        <v>37</v>
      </c>
      <c r="D7" s="60" t="s">
        <v>28</v>
      </c>
      <c r="E7" s="53">
        <v>200</v>
      </c>
      <c r="F7" s="61">
        <v>12</v>
      </c>
      <c r="G7" s="53">
        <v>43.52</v>
      </c>
      <c r="H7" s="53">
        <v>0.3</v>
      </c>
      <c r="I7" s="53">
        <v>0</v>
      </c>
      <c r="J7" s="53">
        <v>10.58</v>
      </c>
      <c r="K7" s="28"/>
    </row>
    <row r="8" spans="1:18" ht="15.75">
      <c r="A8" s="8"/>
      <c r="B8" s="12" t="s">
        <v>14</v>
      </c>
      <c r="C8" s="25" t="s">
        <v>31</v>
      </c>
      <c r="D8" s="26" t="s">
        <v>29</v>
      </c>
      <c r="E8" s="27">
        <v>50</v>
      </c>
      <c r="F8" s="61">
        <v>3.32</v>
      </c>
      <c r="G8" s="28">
        <v>133</v>
      </c>
      <c r="H8" s="28">
        <v>3.85</v>
      </c>
      <c r="I8" s="28">
        <v>1.2</v>
      </c>
      <c r="J8" s="28">
        <v>26.7</v>
      </c>
      <c r="K8" s="29"/>
    </row>
    <row r="9" spans="1:18" ht="16.5" thickBot="1">
      <c r="A9" s="13"/>
      <c r="B9" s="12"/>
      <c r="C9" s="46"/>
      <c r="D9" s="51" t="s">
        <v>27</v>
      </c>
      <c r="E9" s="52">
        <f>SUM(E4:E8)</f>
        <v>560</v>
      </c>
      <c r="F9" s="52">
        <f t="shared" ref="F9:G9" si="0">SUM(F4:F8)</f>
        <v>105.32</v>
      </c>
      <c r="G9" s="52">
        <f t="shared" si="0"/>
        <v>592.91999999999996</v>
      </c>
      <c r="H9" s="52">
        <f t="shared" ref="H9:J9" si="1">SUM(H4:H8)</f>
        <v>22.860000000000003</v>
      </c>
      <c r="I9" s="52">
        <f t="shared" si="1"/>
        <v>20.22</v>
      </c>
      <c r="J9" s="52">
        <f t="shared" si="1"/>
        <v>80.06</v>
      </c>
      <c r="K9" s="52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 thickBot="1">
      <c r="L24" s="20"/>
      <c r="M24" s="20"/>
      <c r="N24" s="20"/>
      <c r="O24" s="20"/>
      <c r="P24" s="20"/>
      <c r="Q24" s="20"/>
      <c r="R24" s="20"/>
    </row>
    <row r="25" spans="1:18" ht="15.75">
      <c r="K25" s="3"/>
      <c r="L25" s="20"/>
      <c r="M25" s="20"/>
      <c r="N25" s="20"/>
      <c r="O25" s="20"/>
      <c r="P25" s="20"/>
      <c r="Q25" s="20"/>
    </row>
    <row r="26" spans="1:18">
      <c r="K26" s="24"/>
      <c r="L26" s="20"/>
      <c r="M26" s="20"/>
      <c r="N26" s="20"/>
      <c r="O26" s="20"/>
      <c r="P26" s="20"/>
      <c r="Q26" s="20"/>
    </row>
    <row r="27" spans="1:18">
      <c r="K27" s="24"/>
      <c r="L27" s="20"/>
      <c r="M27" s="20"/>
      <c r="N27" s="20"/>
      <c r="O27" s="20"/>
      <c r="P27" s="20"/>
      <c r="Q27" s="20"/>
    </row>
    <row r="28" spans="1:18">
      <c r="K28" s="28"/>
      <c r="L28" s="20"/>
      <c r="M28" s="20"/>
      <c r="N28" s="20"/>
      <c r="O28" s="20"/>
      <c r="P28" s="20"/>
      <c r="Q28" s="20"/>
    </row>
    <row r="29" spans="1:18">
      <c r="K29" s="28"/>
      <c r="L29" s="20"/>
      <c r="M29" s="20"/>
      <c r="N29" s="20"/>
      <c r="O29" s="20"/>
      <c r="P29" s="20"/>
      <c r="Q29" s="20"/>
    </row>
    <row r="30" spans="1:18">
      <c r="K30" s="29"/>
      <c r="L30" s="20"/>
      <c r="M30" s="20"/>
      <c r="N30" s="20"/>
      <c r="O30" s="20"/>
      <c r="P30" s="20"/>
      <c r="Q30" s="20"/>
    </row>
    <row r="31" spans="1:18" ht="15.75" thickBot="1">
      <c r="K31" s="52"/>
      <c r="L31" s="20"/>
      <c r="M31" s="20"/>
      <c r="N31" s="20"/>
      <c r="O31" s="20"/>
      <c r="P31" s="20"/>
      <c r="Q31" s="20"/>
    </row>
    <row r="32" spans="1:18" ht="15.75">
      <c r="K32" s="33"/>
    </row>
    <row r="33" spans="11:11" ht="15.75">
      <c r="K33" s="36"/>
    </row>
    <row r="34" spans="11:11" ht="16.5" thickBot="1">
      <c r="K34" s="39"/>
    </row>
    <row r="35" spans="11:11" ht="15.75">
      <c r="K35" s="42"/>
    </row>
    <row r="36" spans="11:11" ht="15.75">
      <c r="K36" s="36"/>
    </row>
    <row r="37" spans="11:11" ht="15.75">
      <c r="K37" s="36"/>
    </row>
    <row r="38" spans="11:11" ht="15.75">
      <c r="K38" s="36"/>
    </row>
    <row r="39" spans="11:11" ht="15.75">
      <c r="K39" s="36"/>
    </row>
    <row r="40" spans="11:11" ht="15.75">
      <c r="K40" s="36"/>
    </row>
    <row r="41" spans="11:11" ht="15.75">
      <c r="K41" s="36"/>
    </row>
    <row r="42" spans="11:11" ht="15.75">
      <c r="K42" s="45"/>
    </row>
    <row r="43" spans="11:11" ht="16.5" thickBot="1">
      <c r="K43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2024-05-03T05:40:35Z</dcterms:modified>
</cp:coreProperties>
</file>